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an\Documents\TRABAJO\SDA 2025\CUENTAS DE COBRO\2. FEBRERO\ANEXO 11. Evidencias FEBRERO 2025\Obligacion 2\"/>
    </mc:Choice>
  </mc:AlternateContent>
  <xr:revisionPtr revIDLastSave="0" documentId="13_ncr:1_{8F035A2B-DE44-42A8-953D-D1CF58C66F7B}" xr6:coauthVersionLast="47" xr6:coauthVersionMax="47" xr10:uidLastSave="{00000000-0000-0000-0000-000000000000}"/>
  <bookViews>
    <workbookView xWindow="-110" yWindow="-110" windowWidth="19420" windowHeight="11500" xr2:uid="{F8FE37EC-FA08-4029-B807-19585F341CDA}"/>
  </bookViews>
  <sheets>
    <sheet name="Base PQ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<sst xmlns="http://schemas.openxmlformats.org/spreadsheetml/2006/main" count="363" uniqueCount="181">
  <si>
    <t>RADICADO</t>
  </si>
  <si>
    <t>FECHA DEL RADICADO</t>
  </si>
  <si>
    <t>ASUNTO RADICACION</t>
  </si>
  <si>
    <t>DIRECCION</t>
  </si>
  <si>
    <t>COMPLEMENTO DIRECCIONES</t>
  </si>
  <si>
    <t>RAZON SOCIAL DEL ESTABLECIMIENTO</t>
  </si>
  <si>
    <t>SECTOR REPORTADO</t>
  </si>
  <si>
    <t>LOCALIDAD</t>
  </si>
  <si>
    <t>ENTIDAD DE CONTROL</t>
  </si>
  <si>
    <t>ESTADO DEL TRAMITE</t>
  </si>
  <si>
    <t>OBSERVACIONES DEL ESTADO DEL TRAMITE</t>
  </si>
  <si>
    <t>OBSERVACIONES GENERALES</t>
  </si>
  <si>
    <t>PROFESIONAL ASIGNADO PRIMERA ASIGNACION</t>
  </si>
  <si>
    <t>FECHA PRIMERA ASIGNACION</t>
  </si>
  <si>
    <t>PROFESIONAL ASIGNADO SEGUNDA ASIGNACION</t>
  </si>
  <si>
    <t>FECHA SEGUNDA ASIGNACION</t>
  </si>
  <si>
    <t>PROFESIONAL QUE REALIZA EL REGISTRO</t>
  </si>
  <si>
    <t>COMERCIAL</t>
  </si>
  <si>
    <t>SUBA</t>
  </si>
  <si>
    <t>NO</t>
  </si>
  <si>
    <t>CAROL SAMANTA NARVAEZ BLANCO</t>
  </si>
  <si>
    <t>NO REPORTA/NO APLICA</t>
  </si>
  <si>
    <t>CHAPINERO</t>
  </si>
  <si>
    <t>INDUSTRIAL</t>
  </si>
  <si>
    <t>KENNEDY</t>
  </si>
  <si>
    <t>PROVISIONAL</t>
  </si>
  <si>
    <t>PROVISIONAL POR PERIODO</t>
  </si>
  <si>
    <t>NO ES COMPETENCIA</t>
  </si>
  <si>
    <t>EVENTOS</t>
  </si>
  <si>
    <t>PROVISIONAL CON RANGO DE FECHA</t>
  </si>
  <si>
    <t>INFORMACION AMBIENTAL</t>
  </si>
  <si>
    <t>USAQUEN</t>
  </si>
  <si>
    <t>CIUDAD BOLIVAR</t>
  </si>
  <si>
    <t>PENDIENTE</t>
  </si>
  <si>
    <t>SISTEMA DISTRITAL PARA LA GESTION DE PETICIONES CIUDADANAS - SDQS</t>
  </si>
  <si>
    <t>QUEJA / SOLICITUD DE VISITA / QUERELLA</t>
  </si>
  <si>
    <t>PETICIONARIO</t>
  </si>
  <si>
    <t>No.</t>
  </si>
  <si>
    <t>SE SOLICITA AMPLIACION DE LA INFORMACION</t>
  </si>
  <si>
    <t>NO REPORTA</t>
  </si>
  <si>
    <t>fecha_limite_visita</t>
  </si>
  <si>
    <t>TEUSAQUILLO</t>
  </si>
  <si>
    <t>SI</t>
  </si>
  <si>
    <t>JENIFFER VICTORIA TORRES ROMERO</t>
  </si>
  <si>
    <t>ANONIMO</t>
  </si>
  <si>
    <t>LOS MARTIRES</t>
  </si>
  <si>
    <t>ENGATIVA</t>
  </si>
  <si>
    <t>ESQ</t>
  </si>
  <si>
    <t>NATALIA ROCIO NIETO MEDINA</t>
  </si>
  <si>
    <t>TUNJUELITO</t>
  </si>
  <si>
    <t>BARRIOS UNIDOS</t>
  </si>
  <si>
    <t xml:space="preserve"> SERVICIOS</t>
  </si>
  <si>
    <t>CONSTRUCCION</t>
  </si>
  <si>
    <t>NO SE EMITEN CERTIFICADOS</t>
  </si>
  <si>
    <t>CORRESPONDENCIA</t>
  </si>
  <si>
    <t>AK 9 NO. 141 - 55</t>
  </si>
  <si>
    <t xml:space="preserve"> CERTIFICACION AUDITIVA</t>
  </si>
  <si>
    <t>DIRECCION DE CONTROL AMBIENTAL</t>
  </si>
  <si>
    <t>2025ER35461</t>
  </si>
  <si>
    <t>CL 35 B SUR NO. 77 - 66</t>
  </si>
  <si>
    <t>INDUSTRIA DE VISCERAS</t>
  </si>
  <si>
    <t>SARA MESA</t>
  </si>
  <si>
    <t>AMPLIACION DE INFORMACION, FUENTES DE EMISIÓN</t>
  </si>
  <si>
    <t>2025ER38511</t>
  </si>
  <si>
    <t>DEPENDENCIA DE APOYO</t>
  </si>
  <si>
    <t>LABORATORIO CLINICO VETERINARIO DE PEQUEÑAS ESPECIES EN BOGOTÁ</t>
  </si>
  <si>
    <t>PAULA CAMILA PERICO SUÁREZ</t>
  </si>
  <si>
    <t xml:space="preserve">2025ER41779 </t>
  </si>
  <si>
    <t>ENLACE AL CONCEJO</t>
  </si>
  <si>
    <t>CUESTIONARIO CALIDAD DE AIRE Y RUIDO</t>
  </si>
  <si>
    <t>CONCEJAL JULIAN RODRIGUEZ SASTOQUE</t>
  </si>
  <si>
    <t>NORMATIVIDAD AMBIENTAL</t>
  </si>
  <si>
    <t>NATALIA CAROLINA CASTANEDA GELVEZ</t>
  </si>
  <si>
    <t>2025ER39269</t>
  </si>
  <si>
    <t>CL 55 BIS SUR NO. 5 D - 40</t>
  </si>
  <si>
    <t>PLACA LISTA MODULOS PREFABRICADOS</t>
  </si>
  <si>
    <t>JOSE EULOGIO HUERTAS DAZA</t>
  </si>
  <si>
    <t>NO SE EMITEN CERTIFICADOS + CREAR DRIVE CON FIJAS Y PEV</t>
  </si>
  <si>
    <t>2025ER26608</t>
  </si>
  <si>
    <t>EVENTOS PARQUE SIMON BOLIVAR</t>
  </si>
  <si>
    <t>EVELYN LILIANA MARTINEZ TORRES</t>
  </si>
  <si>
    <t>CONSULTAR CON ANGIE SOBRE LA INFORMACIÓN</t>
  </si>
  <si>
    <t>2025ER42214</t>
  </si>
  <si>
    <t>NATALY COTES URIBE</t>
  </si>
  <si>
    <t>INFORMACIÓN SOBRE ACTIVIDADES DE CONTROL DURANTE EL FEP 2024</t>
  </si>
  <si>
    <t>2025ER16886</t>
  </si>
  <si>
    <t>CONSTRUCCIÓN COLEGIO PALESTINA</t>
  </si>
  <si>
    <t>JUNTA ADMINISTRADORA LOCAL ENGATIVA; FIDEL ERNESTO POVEDA GÓMEZ</t>
  </si>
  <si>
    <t>COMPENCIAS DE OBRAS DE CONSTRUCCIÓN + INCLUIR INFORMACIÓN DE RECURO HIDRICO</t>
  </si>
  <si>
    <t>2025ER43056</t>
  </si>
  <si>
    <t>ORGANISMO DE CONTROL (CONTRALORIA, PERSONERIA, PRODURADURIA)</t>
  </si>
  <si>
    <t>OBRAS AVENIDA BOYACA CON AVENIDA AMERICAS</t>
  </si>
  <si>
    <t>PERSONERIA; MÓNICA ANDREA PINEDA SÁNCHEZ</t>
  </si>
  <si>
    <t>2025ER43064</t>
  </si>
  <si>
    <t>CR 62 NO. 165 A - 75</t>
  </si>
  <si>
    <t>PROYECTO URBANISTICO COLINA RESERVADO CLUB HOUSE</t>
  </si>
  <si>
    <t>PERSONERIA; MARIA ELENA ARANGO</t>
  </si>
  <si>
    <t>2025ER44014</t>
  </si>
  <si>
    <t>AC 24 NO. 48 - 50</t>
  </si>
  <si>
    <t>LA TRAGANTINA</t>
  </si>
  <si>
    <t>CONCEJAL JESUS DAVID ARAQUE</t>
  </si>
  <si>
    <t>PROVISIONAL RANGO DE FECHA</t>
  </si>
  <si>
    <t>2025IE43370</t>
  </si>
  <si>
    <t>MEMORANDO</t>
  </si>
  <si>
    <t>CL 12 B NO. 36 - 8</t>
  </si>
  <si>
    <t>PUENTE ARANDA</t>
  </si>
  <si>
    <t>LITO SAS</t>
  </si>
  <si>
    <t>ANALISIS DEL CONCEPTO TECNICO 2024IE252507</t>
  </si>
  <si>
    <t>2025ER38575</t>
  </si>
  <si>
    <t xml:space="preserve">CL 59 NO. 9 - 36;CL 59 No. 9 - 38;CL 60 No. 9 - 25 </t>
  </si>
  <si>
    <t>LEOS BAR; BAR CAMPUS</t>
  </si>
  <si>
    <t>SECRETARIA DISTRITAL DE SEGURIDAD CONVIVENCIA Y JUSTICIA</t>
  </si>
  <si>
    <t>INDICAR QUE NO EMITIMOS CETIFICADOS + NO AVALAMOS OBRAS DE INSONORIZACION + PROVISIONAL</t>
  </si>
  <si>
    <t>2025ER43052</t>
  </si>
  <si>
    <t>CL 1 A BIS NO. 28 - 47</t>
  </si>
  <si>
    <t xml:space="preserve">PRISMA APLIQUES
</t>
  </si>
  <si>
    <t>PERSONERIA; ANA MARÍA PEDREROS RINCÓN</t>
  </si>
  <si>
    <t>REITERAR LA VISITA REALIZADA + PROVISIONAL CONR ANGO DE FECHAS</t>
  </si>
  <si>
    <t>2025ER46179</t>
  </si>
  <si>
    <t>NO REPROTA</t>
  </si>
  <si>
    <t>INFORMACION PROBLEMATICA DE RUIDO Y ACCIONES</t>
  </si>
  <si>
    <t>CONCEJAL CRISTINA CALDERON RESTREPO</t>
  </si>
  <si>
    <t>2025ER44172</t>
  </si>
  <si>
    <t>INFORMACION / INVITACION</t>
  </si>
  <si>
    <t>TV 93 No. 63 - 32</t>
  </si>
  <si>
    <t>ECOBIOR S.A.S E.S.</t>
  </si>
  <si>
    <t>CINDY CASTILLO CASALLAS</t>
  </si>
  <si>
    <t>NO CUENTA CON ANTECEDENTES + NO SE EMITEN CERTIFICADOS</t>
  </si>
  <si>
    <t xml:space="preserve">2025ER47481 </t>
  </si>
  <si>
    <t>TUTELA</t>
  </si>
  <si>
    <t xml:space="preserve">CR 81 A NO. 64 A - 04 </t>
  </si>
  <si>
    <t>PALOROSA - BREAKFAST</t>
  </si>
  <si>
    <t>WILLIAM ORLANDO MORENO BERNAL</t>
  </si>
  <si>
    <t>PROVISIONAL CON RANGO DE FECHAS + COMPETENCIAS</t>
  </si>
  <si>
    <t>2025ER44990</t>
  </si>
  <si>
    <t>CR 71 C NO. 7 - 09</t>
  </si>
  <si>
    <t>TALLER MECANICO; RUIDO POR VEHICULO</t>
  </si>
  <si>
    <t>FUENTES MOVILES</t>
  </si>
  <si>
    <t>COMPETENCIAS RUIDO</t>
  </si>
  <si>
    <t>2025ER37376</t>
  </si>
  <si>
    <t>CL 64 A SUR NO. 73 - 67</t>
  </si>
  <si>
    <t>FABRICA DE MUEBLES</t>
  </si>
  <si>
    <t>MINAMBIENTE; JORGE ROMERO</t>
  </si>
  <si>
    <t>CONVIVENCIA</t>
  </si>
  <si>
    <t>MUSICA POR ACTIVIDAD ECONOMICA</t>
  </si>
  <si>
    <t>2025ER05211</t>
  </si>
  <si>
    <t>CL 57 A SUR NO. 79 C - 06</t>
  </si>
  <si>
    <t>SUPERMERCADO LA RIOJA Y/O FRUVER 3 EN 1</t>
  </si>
  <si>
    <t>SECRETARIA DE GOBIERNO; GLORIA HERNANDEZ</t>
  </si>
  <si>
    <t>ALTOPARLANTES</t>
  </si>
  <si>
    <t>MUSICA POR ACTIVIDAD ECONÓMICA</t>
  </si>
  <si>
    <t xml:space="preserve">2025ER35059 </t>
  </si>
  <si>
    <t>CR 24 NO. 74 A - 03</t>
  </si>
  <si>
    <t>UNI H &amp; KIA</t>
  </si>
  <si>
    <t>AQUILES ANGEL HERRERA HERRERA</t>
  </si>
  <si>
    <t>PROPIEDAD HORIZONTAL</t>
  </si>
  <si>
    <t>PROPIEDAD HORIZONTAL + ESPACIO PÚBLICO</t>
  </si>
  <si>
    <t xml:space="preserve">2025ER13631 </t>
  </si>
  <si>
    <t>CL 49 SUR NO. 72 B - 23</t>
  </si>
  <si>
    <t>ICOFORMAS</t>
  </si>
  <si>
    <t>BOMBEROS</t>
  </si>
  <si>
    <t>PROVISIONAL 2025</t>
  </si>
  <si>
    <t>2025ER13810</t>
  </si>
  <si>
    <t>CR 81 A NO. 64 A - 12</t>
  </si>
  <si>
    <t>EMPRESA PREPARACIÓN DE ALIMENTOS</t>
  </si>
  <si>
    <t xml:space="preserve">JOHN SEBASTIAN MORENO RODRIGUEZ </t>
  </si>
  <si>
    <t xml:space="preserve">2025ER29239 </t>
  </si>
  <si>
    <t>CL 5 A SUR NO. 81 - 02</t>
  </si>
  <si>
    <t>PREFABRICADOS EXITO SAS</t>
  </si>
  <si>
    <t>ANTECEDENTES TECNICOS Y JURIDICOS</t>
  </si>
  <si>
    <t>SUPERA</t>
  </si>
  <si>
    <t>CUENTA CON ANTECEDENTES SDA-08-2012-2205</t>
  </si>
  <si>
    <t>2025ER21787</t>
  </si>
  <si>
    <t>CL 106 NO. 17 - 17</t>
  </si>
  <si>
    <t>EXTRACTOR RESTAURANTE ZATTERA</t>
  </si>
  <si>
    <t>EDIL MICHAEL STIVEN GONZALEZ</t>
  </si>
  <si>
    <t>PROVISIONAL CON RANGO DE FECHAS</t>
  </si>
  <si>
    <t>2025ER46106</t>
  </si>
  <si>
    <t>CAPITAL PADEL CLUB</t>
  </si>
  <si>
    <t>EDIFICIO TORRE VALVERDE</t>
  </si>
  <si>
    <t>PROVISIONAL RANGO DE FECHAS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</si>
</sst>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3582-BA49-41C5-B775-D7E912CF4C68}">
  <dimension ref="A1:T26"/>
  <sheetViews>
    <sheetView tabSelected="1" workbookViewId="0">
      <pane ySplit="1" topLeftCell="A2" activePane="bottomLeft" state="frozen"/>
      <selection pane="bottomLeft" activeCell="D9" sqref="D9"/>
    </sheetView>
  </sheetViews>
  <sheetFormatPr baseColWidth="10" defaultColWidth="11" defaultRowHeight="11.5" x14ac:dyDescent="0.35"/>
  <cols>
    <col min="1" max="1" width="6" style="4" customWidth="1"/>
    <col min="2" max="2" width="15.7265625" style="4" customWidth="1"/>
    <col min="3" max="3" width="13.54296875" style="4" customWidth="1"/>
    <col min="4" max="4" width="25" style="4" customWidth="1"/>
    <col min="5" max="5" width="26.453125" style="4" customWidth="1"/>
    <col min="6" max="6" width="19.26953125" style="4" customWidth="1"/>
    <col min="7" max="7" width="21.26953125" style="4" customWidth="1"/>
    <col min="8" max="8" width="15" style="4" customWidth="1"/>
    <col min="9" max="9" width="19.81640625" style="4" customWidth="1"/>
    <col min="10" max="10" width="12.453125" style="4" customWidth="1"/>
    <col min="11" max="11" width="27.54296875" style="4" customWidth="1"/>
    <col min="12" max="12" width="11" style="4"/>
    <col min="13" max="13" width="25" style="4" customWidth="1"/>
    <col min="14" max="14" width="17" style="4" customWidth="1"/>
    <col min="15" max="15" width="26.453125" style="4" customWidth="1"/>
    <col min="16" max="16" width="17.54296875" style="4" customWidth="1"/>
    <col min="17" max="17" width="13" style="4" customWidth="1"/>
    <col min="18" max="18" width="27.453125" style="4" customWidth="1"/>
    <col min="19" max="19" width="14.7265625" style="4" customWidth="1"/>
    <col min="20" max="20" width="33.54296875" style="4" customWidth="1"/>
    <col min="21" max="21" width="26" style="4" customWidth="1"/>
    <col min="22" max="22" width="15.7265625" style="4" customWidth="1"/>
    <col min="23" max="23" width="29.453125" style="4" customWidth="1"/>
    <col min="24" max="16384" width="11" style="4"/>
  </cols>
  <sheetData>
    <row r="1" spans="1:20" s="2" customFormat="1" ht="46" x14ac:dyDescent="0.35">
      <c r="A1" s="1" t="s">
        <v>37</v>
      </c>
      <c r="B1" s="5" t="s">
        <v>0</v>
      </c>
      <c r="C1" s="6" t="s">
        <v>1</v>
      </c>
      <c r="D1" s="7" t="s">
        <v>2</v>
      </c>
      <c r="E1" s="7" t="s">
        <v>3</v>
      </c>
      <c r="F1" s="7" t="s">
        <v>4</v>
      </c>
      <c r="G1" s="7" t="s">
        <v>7</v>
      </c>
      <c r="H1" s="8" t="s">
        <v>5</v>
      </c>
      <c r="I1" s="7" t="s">
        <v>6</v>
      </c>
      <c r="J1" s="7" t="s">
        <v>8</v>
      </c>
      <c r="K1" s="7" t="s">
        <v>36</v>
      </c>
      <c r="L1" s="7" t="s">
        <v>9</v>
      </c>
      <c r="M1" s="7" t="s">
        <v>10</v>
      </c>
      <c r="N1" s="7" t="s">
        <v>40</v>
      </c>
      <c r="O1" s="7" t="s">
        <v>11</v>
      </c>
      <c r="P1" s="7" t="s">
        <v>12</v>
      </c>
      <c r="Q1" s="6" t="s">
        <v>13</v>
      </c>
      <c r="R1" s="7" t="s">
        <v>14</v>
      </c>
      <c r="S1" s="6" t="s">
        <v>15</v>
      </c>
      <c r="T1" s="9" t="s">
        <v>16</v>
      </c>
    </row>
    <row r="2" spans="1:20" s="3" customFormat="1" x14ac:dyDescent="0.25">
      <c r="A2" s="10">
        <v>1</v>
      </c>
      <c r="B2" s="11" t="s">
        <v>58</v>
      </c>
      <c r="C2" s="12">
        <v>45701</v>
      </c>
      <c r="D2" s="13" t="s">
        <v>35</v>
      </c>
      <c r="E2" s="13" t="s">
        <v>59</v>
      </c>
      <c r="F2" s="13"/>
      <c r="G2" s="13" t="s">
        <v>24</v>
      </c>
      <c r="H2" s="13" t="s">
        <v>60</v>
      </c>
      <c r="I2" s="13" t="s">
        <v>23</v>
      </c>
      <c r="J2" s="13" t="s">
        <v>19</v>
      </c>
      <c r="K2" s="13" t="s">
        <v>61</v>
      </c>
      <c r="L2" s="14" t="s">
        <v>33</v>
      </c>
      <c r="M2" s="14" t="s">
        <v>38</v>
      </c>
      <c r="N2" s="15"/>
      <c r="O2" s="14" t="s">
        <v>62</v>
      </c>
      <c r="P2" s="14" t="s">
        <v>20</v>
      </c>
      <c r="Q2" s="15">
        <v>45709</v>
      </c>
      <c r="R2" s="14" t="s">
        <v>48</v>
      </c>
      <c r="S2" s="15">
        <v>45712</v>
      </c>
      <c r="T2" s="14" t="s">
        <v>20</v>
      </c>
    </row>
    <row r="3" spans="1:20" s="3" customFormat="1" x14ac:dyDescent="0.25">
      <c r="A3" s="10">
        <v>2</v>
      </c>
      <c r="B3" s="11" t="s">
        <v>63</v>
      </c>
      <c r="C3" s="12">
        <v>45706</v>
      </c>
      <c r="D3" s="13" t="s">
        <v>64</v>
      </c>
      <c r="E3" s="13" t="s">
        <v>39</v>
      </c>
      <c r="F3" s="13"/>
      <c r="G3" s="13" t="s">
        <v>21</v>
      </c>
      <c r="H3" s="13" t="s">
        <v>65</v>
      </c>
      <c r="I3" s="13" t="s">
        <v>51</v>
      </c>
      <c r="J3" s="13" t="s">
        <v>19</v>
      </c>
      <c r="K3" s="14" t="s">
        <v>66</v>
      </c>
      <c r="L3" s="14" t="s">
        <v>30</v>
      </c>
      <c r="M3" s="14" t="s">
        <v>53</v>
      </c>
      <c r="N3" s="15"/>
      <c r="O3" s="14" t="s">
        <v>53</v>
      </c>
      <c r="P3" s="14" t="s">
        <v>20</v>
      </c>
      <c r="Q3" s="15">
        <v>45713</v>
      </c>
      <c r="R3" s="14" t="s">
        <v>43</v>
      </c>
      <c r="S3" s="15">
        <v>45713</v>
      </c>
      <c r="T3" s="14" t="s">
        <v>20</v>
      </c>
    </row>
    <row r="4" spans="1:20" s="3" customFormat="1" x14ac:dyDescent="0.25">
      <c r="A4" s="10">
        <v>3</v>
      </c>
      <c r="B4" s="11" t="s">
        <v>67</v>
      </c>
      <c r="C4" s="12">
        <v>45712</v>
      </c>
      <c r="D4" s="13" t="s">
        <v>68</v>
      </c>
      <c r="E4" s="13" t="s">
        <v>39</v>
      </c>
      <c r="F4" s="13"/>
      <c r="G4" s="13" t="s">
        <v>21</v>
      </c>
      <c r="H4" s="13" t="s">
        <v>69</v>
      </c>
      <c r="I4" s="13" t="s">
        <v>21</v>
      </c>
      <c r="J4" s="13" t="s">
        <v>42</v>
      </c>
      <c r="K4" s="13" t="s">
        <v>70</v>
      </c>
      <c r="L4" s="14" t="s">
        <v>30</v>
      </c>
      <c r="M4" s="14" t="s">
        <v>71</v>
      </c>
      <c r="N4" s="15"/>
      <c r="O4" s="14"/>
      <c r="P4" s="14" t="s">
        <v>20</v>
      </c>
      <c r="Q4" s="15">
        <v>45713</v>
      </c>
      <c r="R4" s="14" t="s">
        <v>72</v>
      </c>
      <c r="S4" s="15">
        <v>45349</v>
      </c>
      <c r="T4" s="14" t="s">
        <v>20</v>
      </c>
    </row>
    <row r="5" spans="1:20" s="3" customFormat="1" x14ac:dyDescent="0.25">
      <c r="A5" s="10">
        <v>4</v>
      </c>
      <c r="B5" s="11" t="s">
        <v>73</v>
      </c>
      <c r="C5" s="12">
        <v>45707</v>
      </c>
      <c r="D5" s="13" t="s">
        <v>35</v>
      </c>
      <c r="E5" s="13" t="s">
        <v>74</v>
      </c>
      <c r="F5" s="13"/>
      <c r="G5" s="13" t="s">
        <v>49</v>
      </c>
      <c r="H5" s="13" t="s">
        <v>75</v>
      </c>
      <c r="I5" s="13" t="s">
        <v>23</v>
      </c>
      <c r="J5" s="13" t="s">
        <v>19</v>
      </c>
      <c r="K5" s="13" t="s">
        <v>76</v>
      </c>
      <c r="L5" s="14" t="s">
        <v>30</v>
      </c>
      <c r="M5" s="14" t="s">
        <v>53</v>
      </c>
      <c r="N5" s="15"/>
      <c r="O5" s="14" t="s">
        <v>77</v>
      </c>
      <c r="P5" s="14" t="s">
        <v>20</v>
      </c>
      <c r="Q5" s="15">
        <v>45713</v>
      </c>
      <c r="R5" s="14" t="s">
        <v>43</v>
      </c>
      <c r="S5" s="15">
        <v>45721</v>
      </c>
      <c r="T5" s="14" t="s">
        <v>20</v>
      </c>
    </row>
    <row r="6" spans="1:20" s="3" customFormat="1" x14ac:dyDescent="0.25">
      <c r="A6" s="10">
        <v>5</v>
      </c>
      <c r="B6" s="11" t="s">
        <v>78</v>
      </c>
      <c r="C6" s="12">
        <v>45691</v>
      </c>
      <c r="D6" s="13" t="s">
        <v>35</v>
      </c>
      <c r="E6" s="13" t="s">
        <v>39</v>
      </c>
      <c r="F6" s="13"/>
      <c r="G6" s="13" t="s">
        <v>41</v>
      </c>
      <c r="H6" s="13" t="s">
        <v>79</v>
      </c>
      <c r="I6" s="13" t="s">
        <v>28</v>
      </c>
      <c r="J6" s="13" t="s">
        <v>19</v>
      </c>
      <c r="K6" s="13" t="s">
        <v>80</v>
      </c>
      <c r="L6" s="14" t="s">
        <v>30</v>
      </c>
      <c r="M6" s="14"/>
      <c r="N6" s="15"/>
      <c r="O6" s="14" t="s">
        <v>81</v>
      </c>
      <c r="P6" s="14" t="s">
        <v>20</v>
      </c>
      <c r="Q6" s="15">
        <v>45713</v>
      </c>
      <c r="R6" s="14" t="s">
        <v>43</v>
      </c>
      <c r="S6" s="15">
        <v>45712</v>
      </c>
      <c r="T6" s="14" t="s">
        <v>20</v>
      </c>
    </row>
    <row r="7" spans="1:20" s="3" customFormat="1" x14ac:dyDescent="0.25">
      <c r="A7" s="10">
        <v>6</v>
      </c>
      <c r="B7" s="11" t="s">
        <v>82</v>
      </c>
      <c r="C7" s="12">
        <v>45712</v>
      </c>
      <c r="D7" s="13" t="s">
        <v>35</v>
      </c>
      <c r="E7" s="13" t="s">
        <v>39</v>
      </c>
      <c r="F7" s="13"/>
      <c r="G7" s="13" t="s">
        <v>41</v>
      </c>
      <c r="H7" s="13" t="s">
        <v>79</v>
      </c>
      <c r="I7" s="13" t="s">
        <v>28</v>
      </c>
      <c r="J7" s="13" t="s">
        <v>19</v>
      </c>
      <c r="K7" s="13" t="s">
        <v>83</v>
      </c>
      <c r="L7" s="14" t="s">
        <v>30</v>
      </c>
      <c r="M7" s="14"/>
      <c r="N7" s="15"/>
      <c r="O7" s="14" t="s">
        <v>84</v>
      </c>
      <c r="P7" s="14" t="s">
        <v>20</v>
      </c>
      <c r="Q7" s="15">
        <v>45713</v>
      </c>
      <c r="R7" s="14" t="s">
        <v>43</v>
      </c>
      <c r="S7" s="15">
        <v>45720</v>
      </c>
      <c r="T7" s="14" t="s">
        <v>20</v>
      </c>
    </row>
    <row r="8" spans="1:20" s="3" customFormat="1" x14ac:dyDescent="0.25">
      <c r="A8" s="10">
        <v>7</v>
      </c>
      <c r="B8" s="11" t="s">
        <v>85</v>
      </c>
      <c r="C8" s="12">
        <v>45709</v>
      </c>
      <c r="D8" s="13" t="s">
        <v>35</v>
      </c>
      <c r="E8" s="13" t="s">
        <v>39</v>
      </c>
      <c r="F8" s="13"/>
      <c r="G8" s="13" t="s">
        <v>46</v>
      </c>
      <c r="H8" s="13" t="s">
        <v>86</v>
      </c>
      <c r="I8" s="13" t="s">
        <v>21</v>
      </c>
      <c r="J8" s="13" t="s">
        <v>19</v>
      </c>
      <c r="K8" s="13" t="s">
        <v>87</v>
      </c>
      <c r="L8" s="14" t="s">
        <v>27</v>
      </c>
      <c r="M8" s="14" t="s">
        <v>52</v>
      </c>
      <c r="N8" s="15"/>
      <c r="O8" s="14" t="s">
        <v>88</v>
      </c>
      <c r="P8" s="14" t="s">
        <v>20</v>
      </c>
      <c r="Q8" s="15">
        <v>45713</v>
      </c>
      <c r="R8" s="14" t="s">
        <v>43</v>
      </c>
      <c r="S8" s="15">
        <v>45715</v>
      </c>
      <c r="T8" s="14" t="s">
        <v>20</v>
      </c>
    </row>
    <row r="9" spans="1:20" s="3" customFormat="1" x14ac:dyDescent="0.25">
      <c r="A9" s="10">
        <v>8</v>
      </c>
      <c r="B9" s="11" t="s">
        <v>89</v>
      </c>
      <c r="C9" s="12">
        <v>45713</v>
      </c>
      <c r="D9" s="13" t="s">
        <v>90</v>
      </c>
      <c r="E9" s="13" t="s">
        <v>39</v>
      </c>
      <c r="F9" s="13"/>
      <c r="G9" s="13" t="s">
        <v>21</v>
      </c>
      <c r="H9" s="13" t="s">
        <v>91</v>
      </c>
      <c r="I9" s="13" t="s">
        <v>21</v>
      </c>
      <c r="J9" s="13" t="s">
        <v>42</v>
      </c>
      <c r="K9" s="13" t="s">
        <v>92</v>
      </c>
      <c r="L9" s="14" t="s">
        <v>27</v>
      </c>
      <c r="M9" s="14" t="s">
        <v>52</v>
      </c>
      <c r="N9" s="15"/>
      <c r="O9" s="14" t="s">
        <v>88</v>
      </c>
      <c r="P9" s="14" t="s">
        <v>20</v>
      </c>
      <c r="Q9" s="15">
        <v>45713</v>
      </c>
      <c r="R9" s="14" t="s">
        <v>43</v>
      </c>
      <c r="S9" s="15">
        <v>45716</v>
      </c>
      <c r="T9" s="14" t="s">
        <v>20</v>
      </c>
    </row>
    <row r="10" spans="1:20" s="3" customFormat="1" x14ac:dyDescent="0.25">
      <c r="A10" s="10">
        <v>9</v>
      </c>
      <c r="B10" s="11" t="s">
        <v>93</v>
      </c>
      <c r="C10" s="12">
        <v>45713</v>
      </c>
      <c r="D10" s="13" t="s">
        <v>90</v>
      </c>
      <c r="E10" s="14" t="s">
        <v>94</v>
      </c>
      <c r="F10" s="13"/>
      <c r="G10" s="13" t="s">
        <v>18</v>
      </c>
      <c r="H10" s="13" t="s">
        <v>95</v>
      </c>
      <c r="I10" s="13" t="s">
        <v>21</v>
      </c>
      <c r="J10" s="13" t="s">
        <v>42</v>
      </c>
      <c r="K10" s="13" t="s">
        <v>96</v>
      </c>
      <c r="L10" s="14" t="s">
        <v>27</v>
      </c>
      <c r="M10" s="14" t="s">
        <v>52</v>
      </c>
      <c r="N10" s="15"/>
      <c r="O10" s="14" t="s">
        <v>88</v>
      </c>
      <c r="P10" s="14" t="s">
        <v>20</v>
      </c>
      <c r="Q10" s="15">
        <v>45713</v>
      </c>
      <c r="R10" s="14" t="s">
        <v>43</v>
      </c>
      <c r="S10" s="15">
        <v>45716</v>
      </c>
      <c r="T10" s="14" t="s">
        <v>20</v>
      </c>
    </row>
    <row r="11" spans="1:20" s="3" customFormat="1" x14ac:dyDescent="0.25">
      <c r="A11" s="10">
        <v>10</v>
      </c>
      <c r="B11" s="11" t="s">
        <v>97</v>
      </c>
      <c r="C11" s="12">
        <v>45714</v>
      </c>
      <c r="D11" s="13" t="s">
        <v>68</v>
      </c>
      <c r="E11" s="13" t="s">
        <v>98</v>
      </c>
      <c r="F11" s="13"/>
      <c r="G11" s="13" t="s">
        <v>41</v>
      </c>
      <c r="H11" s="13" t="s">
        <v>99</v>
      </c>
      <c r="I11" s="13" t="s">
        <v>17</v>
      </c>
      <c r="J11" s="13" t="s">
        <v>42</v>
      </c>
      <c r="K11" s="13" t="s">
        <v>100</v>
      </c>
      <c r="L11" s="14" t="s">
        <v>25</v>
      </c>
      <c r="M11" s="14" t="s">
        <v>29</v>
      </c>
      <c r="N11" s="15"/>
      <c r="O11" s="14" t="s">
        <v>101</v>
      </c>
      <c r="P11" s="14" t="s">
        <v>20</v>
      </c>
      <c r="Q11" s="15">
        <v>45714</v>
      </c>
      <c r="R11" s="14" t="s">
        <v>43</v>
      </c>
      <c r="S11" s="15">
        <v>45719</v>
      </c>
      <c r="T11" s="14" t="s">
        <v>20</v>
      </c>
    </row>
    <row r="12" spans="1:20" s="3" customFormat="1" x14ac:dyDescent="0.25">
      <c r="A12" s="10">
        <v>11</v>
      </c>
      <c r="B12" s="11" t="s">
        <v>102</v>
      </c>
      <c r="C12" s="12">
        <v>45714</v>
      </c>
      <c r="D12" s="13" t="s">
        <v>103</v>
      </c>
      <c r="E12" s="13" t="s">
        <v>104</v>
      </c>
      <c r="F12" s="13"/>
      <c r="G12" s="13" t="s">
        <v>105</v>
      </c>
      <c r="H12" s="13" t="s">
        <v>106</v>
      </c>
      <c r="I12" s="13" t="s">
        <v>23</v>
      </c>
      <c r="J12" s="13" t="s">
        <v>19</v>
      </c>
      <c r="K12" s="13" t="s">
        <v>57</v>
      </c>
      <c r="L12" s="14" t="s">
        <v>30</v>
      </c>
      <c r="M12" s="14" t="s">
        <v>71</v>
      </c>
      <c r="N12" s="15"/>
      <c r="O12" s="14" t="s">
        <v>107</v>
      </c>
      <c r="P12" s="14" t="s">
        <v>20</v>
      </c>
      <c r="Q12" s="15">
        <v>45714</v>
      </c>
      <c r="R12" s="14" t="s">
        <v>43</v>
      </c>
      <c r="S12" s="15">
        <v>45722</v>
      </c>
      <c r="T12" s="14" t="s">
        <v>20</v>
      </c>
    </row>
    <row r="13" spans="1:20" s="3" customFormat="1" x14ac:dyDescent="0.25">
      <c r="A13" s="10">
        <v>12</v>
      </c>
      <c r="B13" s="11" t="s">
        <v>108</v>
      </c>
      <c r="C13" s="12">
        <v>45706</v>
      </c>
      <c r="D13" s="13" t="s">
        <v>54</v>
      </c>
      <c r="E13" s="13" t="s">
        <v>109</v>
      </c>
      <c r="F13" s="13"/>
      <c r="G13" s="13" t="s">
        <v>22</v>
      </c>
      <c r="H13" s="13" t="s">
        <v>110</v>
      </c>
      <c r="I13" s="13" t="s">
        <v>17</v>
      </c>
      <c r="J13" s="13" t="s">
        <v>19</v>
      </c>
      <c r="K13" s="13" t="s">
        <v>111</v>
      </c>
      <c r="L13" s="14" t="s">
        <v>25</v>
      </c>
      <c r="M13" s="14" t="s">
        <v>26</v>
      </c>
      <c r="N13" s="15"/>
      <c r="O13" s="14" t="s">
        <v>112</v>
      </c>
      <c r="P13" s="14" t="s">
        <v>20</v>
      </c>
      <c r="Q13" s="15">
        <v>45715</v>
      </c>
      <c r="R13" s="14" t="s">
        <v>43</v>
      </c>
      <c r="S13" s="15">
        <v>45715</v>
      </c>
      <c r="T13" s="14" t="s">
        <v>20</v>
      </c>
    </row>
    <row r="14" spans="1:20" s="3" customFormat="1" x14ac:dyDescent="0.25">
      <c r="A14" s="10">
        <v>13</v>
      </c>
      <c r="B14" s="11" t="s">
        <v>113</v>
      </c>
      <c r="C14" s="12">
        <v>45713</v>
      </c>
      <c r="D14" s="13" t="s">
        <v>90</v>
      </c>
      <c r="E14" s="13" t="s">
        <v>114</v>
      </c>
      <c r="F14" s="13"/>
      <c r="G14" s="13" t="s">
        <v>45</v>
      </c>
      <c r="H14" s="13" t="s">
        <v>115</v>
      </c>
      <c r="I14" s="13" t="s">
        <v>23</v>
      </c>
      <c r="J14" s="13" t="s">
        <v>42</v>
      </c>
      <c r="K14" s="13" t="s">
        <v>116</v>
      </c>
      <c r="L14" s="14" t="s">
        <v>25</v>
      </c>
      <c r="M14" s="14" t="s">
        <v>29</v>
      </c>
      <c r="N14" s="15"/>
      <c r="O14" s="14" t="s">
        <v>117</v>
      </c>
      <c r="P14" s="14" t="s">
        <v>20</v>
      </c>
      <c r="Q14" s="15">
        <v>45714</v>
      </c>
      <c r="R14" s="14" t="s">
        <v>43</v>
      </c>
      <c r="S14" s="15">
        <v>45719</v>
      </c>
      <c r="T14" s="14" t="s">
        <v>20</v>
      </c>
    </row>
    <row r="15" spans="1:20" s="3" customFormat="1" x14ac:dyDescent="0.25">
      <c r="A15" s="10">
        <v>14</v>
      </c>
      <c r="B15" s="11" t="s">
        <v>118</v>
      </c>
      <c r="C15" s="12">
        <v>45716</v>
      </c>
      <c r="D15" s="13" t="s">
        <v>68</v>
      </c>
      <c r="E15" s="13" t="s">
        <v>119</v>
      </c>
      <c r="F15" s="13"/>
      <c r="G15" s="13" t="s">
        <v>21</v>
      </c>
      <c r="H15" s="13" t="s">
        <v>120</v>
      </c>
      <c r="I15" s="13" t="s">
        <v>21</v>
      </c>
      <c r="J15" s="13" t="s">
        <v>42</v>
      </c>
      <c r="K15" s="13" t="s">
        <v>121</v>
      </c>
      <c r="L15" s="14"/>
      <c r="M15" s="14"/>
      <c r="N15" s="15"/>
      <c r="O15" s="14"/>
      <c r="P15" s="14"/>
      <c r="Q15" s="15"/>
      <c r="R15" s="14"/>
      <c r="S15" s="15"/>
      <c r="T15" s="14" t="s">
        <v>20</v>
      </c>
    </row>
    <row r="16" spans="1:20" s="3" customFormat="1" x14ac:dyDescent="0.25">
      <c r="A16" s="10">
        <v>15</v>
      </c>
      <c r="B16" s="11" t="s">
        <v>122</v>
      </c>
      <c r="C16" s="12">
        <v>45714</v>
      </c>
      <c r="D16" s="13" t="s">
        <v>123</v>
      </c>
      <c r="E16" s="13" t="s">
        <v>124</v>
      </c>
      <c r="F16" s="13"/>
      <c r="G16" s="13" t="s">
        <v>46</v>
      </c>
      <c r="H16" s="13" t="s">
        <v>125</v>
      </c>
      <c r="I16" s="13" t="s">
        <v>23</v>
      </c>
      <c r="J16" s="13" t="s">
        <v>19</v>
      </c>
      <c r="K16" s="13" t="s">
        <v>126</v>
      </c>
      <c r="L16" s="14" t="s">
        <v>30</v>
      </c>
      <c r="M16" s="14" t="s">
        <v>53</v>
      </c>
      <c r="N16" s="15"/>
      <c r="O16" s="14" t="s">
        <v>127</v>
      </c>
      <c r="P16" s="14" t="s">
        <v>20</v>
      </c>
      <c r="Q16" s="15">
        <v>45719</v>
      </c>
      <c r="R16" s="14" t="s">
        <v>43</v>
      </c>
      <c r="S16" s="15">
        <v>45719</v>
      </c>
      <c r="T16" s="14" t="s">
        <v>20</v>
      </c>
    </row>
    <row r="17" spans="1:20" s="3" customFormat="1" x14ac:dyDescent="0.25">
      <c r="A17" s="10">
        <v>16</v>
      </c>
      <c r="B17" s="11" t="s">
        <v>128</v>
      </c>
      <c r="C17" s="12">
        <v>45719</v>
      </c>
      <c r="D17" s="13" t="s">
        <v>129</v>
      </c>
      <c r="E17" s="13" t="s">
        <v>130</v>
      </c>
      <c r="F17" s="13"/>
      <c r="G17" s="13" t="s">
        <v>46</v>
      </c>
      <c r="H17" s="13" t="s">
        <v>131</v>
      </c>
      <c r="I17" s="13" t="s">
        <v>17</v>
      </c>
      <c r="J17" s="13" t="s">
        <v>42</v>
      </c>
      <c r="K17" s="13" t="s">
        <v>132</v>
      </c>
      <c r="L17" s="14" t="s">
        <v>25</v>
      </c>
      <c r="M17" s="14" t="s">
        <v>29</v>
      </c>
      <c r="N17" s="15"/>
      <c r="O17" s="14" t="s">
        <v>133</v>
      </c>
      <c r="P17" s="14" t="s">
        <v>20</v>
      </c>
      <c r="Q17" s="15">
        <v>45719</v>
      </c>
      <c r="R17" s="14" t="s">
        <v>43</v>
      </c>
      <c r="S17" s="15">
        <v>45719</v>
      </c>
      <c r="T17" s="14" t="s">
        <v>20</v>
      </c>
    </row>
    <row r="18" spans="1:20" s="3" customFormat="1" x14ac:dyDescent="0.25">
      <c r="A18" s="10">
        <v>17</v>
      </c>
      <c r="B18" s="11" t="s">
        <v>134</v>
      </c>
      <c r="C18" s="12">
        <v>45715</v>
      </c>
      <c r="D18" s="13" t="s">
        <v>34</v>
      </c>
      <c r="E18" s="13" t="s">
        <v>135</v>
      </c>
      <c r="F18" s="13"/>
      <c r="G18" s="13" t="s">
        <v>24</v>
      </c>
      <c r="H18" s="13" t="s">
        <v>136</v>
      </c>
      <c r="I18" s="13" t="s">
        <v>51</v>
      </c>
      <c r="J18" s="13" t="s">
        <v>19</v>
      </c>
      <c r="K18" s="13" t="s">
        <v>44</v>
      </c>
      <c r="L18" s="14" t="s">
        <v>27</v>
      </c>
      <c r="M18" s="14" t="s">
        <v>137</v>
      </c>
      <c r="N18" s="15"/>
      <c r="O18" s="14" t="s">
        <v>138</v>
      </c>
      <c r="P18" s="14" t="s">
        <v>43</v>
      </c>
      <c r="Q18" s="15">
        <v>45719</v>
      </c>
      <c r="R18" s="14" t="s">
        <v>43</v>
      </c>
      <c r="S18" s="15">
        <v>45719</v>
      </c>
      <c r="T18" s="14" t="s">
        <v>20</v>
      </c>
    </row>
    <row r="19" spans="1:20" s="3" customFormat="1" x14ac:dyDescent="0.25">
      <c r="A19" s="10">
        <v>18</v>
      </c>
      <c r="B19" s="11" t="s">
        <v>139</v>
      </c>
      <c r="C19" s="12">
        <v>45705</v>
      </c>
      <c r="D19" s="13" t="s">
        <v>35</v>
      </c>
      <c r="E19" s="13" t="s">
        <v>140</v>
      </c>
      <c r="F19" s="13"/>
      <c r="G19" s="13" t="s">
        <v>32</v>
      </c>
      <c r="H19" s="13" t="s">
        <v>141</v>
      </c>
      <c r="I19" s="13" t="s">
        <v>23</v>
      </c>
      <c r="J19" s="13" t="s">
        <v>19</v>
      </c>
      <c r="K19" s="13" t="s">
        <v>142</v>
      </c>
      <c r="L19" s="14" t="s">
        <v>27</v>
      </c>
      <c r="M19" s="14" t="s">
        <v>143</v>
      </c>
      <c r="N19" s="15"/>
      <c r="O19" s="14" t="s">
        <v>144</v>
      </c>
      <c r="P19" s="14" t="s">
        <v>20</v>
      </c>
      <c r="Q19" s="15">
        <v>45719</v>
      </c>
      <c r="R19" s="14" t="s">
        <v>43</v>
      </c>
      <c r="S19" s="15">
        <v>45719</v>
      </c>
      <c r="T19" s="14" t="s">
        <v>20</v>
      </c>
    </row>
    <row r="20" spans="1:20" s="3" customFormat="1" x14ac:dyDescent="0.25">
      <c r="A20" s="10">
        <v>19</v>
      </c>
      <c r="B20" s="11" t="s">
        <v>145</v>
      </c>
      <c r="C20" s="12">
        <v>45666</v>
      </c>
      <c r="D20" s="13" t="s">
        <v>35</v>
      </c>
      <c r="E20" s="13" t="s">
        <v>146</v>
      </c>
      <c r="F20" s="13"/>
      <c r="G20" s="13" t="s">
        <v>24</v>
      </c>
      <c r="H20" s="13" t="s">
        <v>147</v>
      </c>
      <c r="I20" s="13" t="s">
        <v>17</v>
      </c>
      <c r="J20" s="13" t="s">
        <v>19</v>
      </c>
      <c r="K20" s="13" t="s">
        <v>148</v>
      </c>
      <c r="L20" s="14" t="s">
        <v>27</v>
      </c>
      <c r="M20" s="14" t="s">
        <v>149</v>
      </c>
      <c r="N20" s="15"/>
      <c r="O20" s="14" t="s">
        <v>150</v>
      </c>
      <c r="P20" s="14" t="s">
        <v>20</v>
      </c>
      <c r="Q20" s="15">
        <v>45719</v>
      </c>
      <c r="R20" s="14" t="s">
        <v>43</v>
      </c>
      <c r="S20" s="15">
        <v>45719</v>
      </c>
      <c r="T20" s="14" t="s">
        <v>20</v>
      </c>
    </row>
    <row r="21" spans="1:20" s="3" customFormat="1" x14ac:dyDescent="0.25">
      <c r="A21" s="10">
        <v>20</v>
      </c>
      <c r="B21" s="11" t="s">
        <v>151</v>
      </c>
      <c r="C21" s="12">
        <v>45701</v>
      </c>
      <c r="D21" s="13" t="s">
        <v>35</v>
      </c>
      <c r="E21" s="13" t="s">
        <v>152</v>
      </c>
      <c r="F21" s="13" t="s">
        <v>47</v>
      </c>
      <c r="G21" s="13" t="s">
        <v>50</v>
      </c>
      <c r="H21" s="13" t="s">
        <v>153</v>
      </c>
      <c r="I21" s="13" t="s">
        <v>17</v>
      </c>
      <c r="J21" s="13" t="s">
        <v>19</v>
      </c>
      <c r="K21" s="13" t="s">
        <v>154</v>
      </c>
      <c r="L21" s="14" t="s">
        <v>27</v>
      </c>
      <c r="M21" s="14" t="s">
        <v>155</v>
      </c>
      <c r="N21" s="15"/>
      <c r="O21" s="14" t="s">
        <v>156</v>
      </c>
      <c r="P21" s="14" t="s">
        <v>20</v>
      </c>
      <c r="Q21" s="15">
        <v>45719</v>
      </c>
      <c r="R21" s="14" t="s">
        <v>43</v>
      </c>
      <c r="S21" s="15">
        <v>45719</v>
      </c>
      <c r="T21" s="14" t="s">
        <v>20</v>
      </c>
    </row>
    <row r="22" spans="1:20" s="3" customFormat="1" x14ac:dyDescent="0.25">
      <c r="A22" s="10">
        <v>21</v>
      </c>
      <c r="B22" s="14" t="s">
        <v>157</v>
      </c>
      <c r="C22" s="12">
        <v>45674</v>
      </c>
      <c r="D22" s="13" t="s">
        <v>35</v>
      </c>
      <c r="E22" s="13" t="s">
        <v>158</v>
      </c>
      <c r="F22" s="13"/>
      <c r="G22" s="13" t="s">
        <v>24</v>
      </c>
      <c r="H22" s="13" t="s">
        <v>159</v>
      </c>
      <c r="I22" s="13" t="s">
        <v>23</v>
      </c>
      <c r="J22" s="13" t="s">
        <v>19</v>
      </c>
      <c r="K22" s="13" t="s">
        <v>160</v>
      </c>
      <c r="L22" s="14" t="s">
        <v>25</v>
      </c>
      <c r="M22" s="14" t="s">
        <v>26</v>
      </c>
      <c r="N22" s="15"/>
      <c r="O22" s="14" t="s">
        <v>161</v>
      </c>
      <c r="P22" s="14" t="s">
        <v>20</v>
      </c>
      <c r="Q22" s="15">
        <v>45720</v>
      </c>
      <c r="R22" s="14" t="s">
        <v>43</v>
      </c>
      <c r="S22" s="15">
        <v>45720</v>
      </c>
      <c r="T22" s="14" t="s">
        <v>20</v>
      </c>
    </row>
    <row r="23" spans="1:20" s="3" customFormat="1" x14ac:dyDescent="0.25">
      <c r="A23" s="10">
        <v>22</v>
      </c>
      <c r="B23" s="11" t="s">
        <v>162</v>
      </c>
      <c r="C23" s="12">
        <v>45674</v>
      </c>
      <c r="D23" s="13" t="s">
        <v>56</v>
      </c>
      <c r="E23" s="13" t="s">
        <v>163</v>
      </c>
      <c r="F23" s="13"/>
      <c r="G23" s="13" t="s">
        <v>46</v>
      </c>
      <c r="H23" s="13" t="s">
        <v>164</v>
      </c>
      <c r="I23" s="13" t="s">
        <v>23</v>
      </c>
      <c r="J23" s="13" t="s">
        <v>19</v>
      </c>
      <c r="K23" s="13" t="s">
        <v>165</v>
      </c>
      <c r="L23" s="14" t="s">
        <v>30</v>
      </c>
      <c r="M23" s="14" t="s">
        <v>53</v>
      </c>
      <c r="N23" s="15"/>
      <c r="O23" s="14" t="s">
        <v>53</v>
      </c>
      <c r="P23" s="14" t="s">
        <v>20</v>
      </c>
      <c r="Q23" s="15">
        <v>45720</v>
      </c>
      <c r="R23" s="14" t="s">
        <v>43</v>
      </c>
      <c r="S23" s="15">
        <v>45720</v>
      </c>
      <c r="T23" s="14" t="s">
        <v>20</v>
      </c>
    </row>
    <row r="24" spans="1:20" s="3" customFormat="1" x14ac:dyDescent="0.25">
      <c r="A24" s="10">
        <v>23</v>
      </c>
      <c r="B24" s="11" t="s">
        <v>166</v>
      </c>
      <c r="C24" s="12">
        <v>45695</v>
      </c>
      <c r="D24" s="13" t="s">
        <v>56</v>
      </c>
      <c r="E24" s="13" t="s">
        <v>167</v>
      </c>
      <c r="F24" s="13"/>
      <c r="G24" s="13" t="s">
        <v>24</v>
      </c>
      <c r="H24" s="13" t="s">
        <v>168</v>
      </c>
      <c r="I24" s="13" t="s">
        <v>23</v>
      </c>
      <c r="J24" s="13" t="s">
        <v>19</v>
      </c>
      <c r="K24" s="13" t="s">
        <v>168</v>
      </c>
      <c r="L24" s="14" t="s">
        <v>169</v>
      </c>
      <c r="M24" s="14" t="s">
        <v>170</v>
      </c>
      <c r="N24" s="15"/>
      <c r="O24" s="14" t="s">
        <v>171</v>
      </c>
      <c r="P24" s="14" t="s">
        <v>20</v>
      </c>
      <c r="Q24" s="15">
        <v>45720</v>
      </c>
      <c r="R24" s="14" t="s">
        <v>43</v>
      </c>
      <c r="S24" s="15">
        <v>45720</v>
      </c>
      <c r="T24" s="14" t="s">
        <v>20</v>
      </c>
    </row>
    <row r="25" spans="1:20" s="3" customFormat="1" x14ac:dyDescent="0.25">
      <c r="A25" s="10">
        <v>24</v>
      </c>
      <c r="B25" s="11" t="s">
        <v>172</v>
      </c>
      <c r="C25" s="12">
        <v>45685</v>
      </c>
      <c r="D25" s="13" t="s">
        <v>35</v>
      </c>
      <c r="E25" s="13" t="s">
        <v>173</v>
      </c>
      <c r="F25" s="13"/>
      <c r="G25" s="13" t="s">
        <v>31</v>
      </c>
      <c r="H25" s="13" t="s">
        <v>174</v>
      </c>
      <c r="I25" s="13" t="s">
        <v>17</v>
      </c>
      <c r="J25" s="13" t="s">
        <v>19</v>
      </c>
      <c r="K25" s="13" t="s">
        <v>175</v>
      </c>
      <c r="L25" s="14" t="s">
        <v>25</v>
      </c>
      <c r="M25" s="14" t="s">
        <v>29</v>
      </c>
      <c r="N25" s="15"/>
      <c r="O25" s="14" t="s">
        <v>176</v>
      </c>
      <c r="P25" s="14" t="s">
        <v>20</v>
      </c>
      <c r="Q25" s="15">
        <v>45720</v>
      </c>
      <c r="R25" s="14" t="s">
        <v>43</v>
      </c>
      <c r="S25" s="15">
        <v>45721</v>
      </c>
      <c r="T25" s="14" t="s">
        <v>20</v>
      </c>
    </row>
    <row r="26" spans="1:20" s="3" customFormat="1" x14ac:dyDescent="0.25">
      <c r="A26" s="10">
        <v>25</v>
      </c>
      <c r="B26" s="11" t="s">
        <v>177</v>
      </c>
      <c r="C26" s="12">
        <v>45716</v>
      </c>
      <c r="D26" s="13" t="s">
        <v>129</v>
      </c>
      <c r="E26" s="13" t="s">
        <v>55</v>
      </c>
      <c r="F26" s="13"/>
      <c r="G26" s="13" t="s">
        <v>31</v>
      </c>
      <c r="H26" s="13" t="s">
        <v>178</v>
      </c>
      <c r="I26" s="13" t="s">
        <v>17</v>
      </c>
      <c r="J26" s="13" t="s">
        <v>42</v>
      </c>
      <c r="K26" s="13" t="s">
        <v>179</v>
      </c>
      <c r="L26" s="14" t="s">
        <v>25</v>
      </c>
      <c r="M26" s="14" t="s">
        <v>29</v>
      </c>
      <c r="N26" s="15"/>
      <c r="O26" s="14" t="s">
        <v>180</v>
      </c>
      <c r="P26" s="14" t="s">
        <v>20</v>
      </c>
      <c r="Q26" s="15">
        <v>45719</v>
      </c>
      <c r="R26" s="14" t="s">
        <v>43</v>
      </c>
      <c r="S26" s="15">
        <v>45719</v>
      </c>
      <c r="T26" s="14" t="s">
        <v>20</v>
      </c>
    </row>
  </sheetData>
  <dataValidations count="6">
    <dataValidation type="custom" allowBlank="1" showDropDown="1" sqref="Q2:Q26 S2:S26" xr:uid="{35E350C7-6B8F-424D-9F81-FA117A9299C1}">
      <formula1>OR(NOT(ISERROR(DATEVALUE(Q2))), AND(ISNUMBER(Q2), LEFT(CELL("format", Q2))="D"))</formula1>
    </dataValidation>
    <dataValidation type="custom" allowBlank="1" showDropDown="1" showInputMessage="1" prompt="DD/MM/AAAA" sqref="C2:C26" xr:uid="{7BFCA51B-9120-41AC-9460-B5F8D577FBE2}">
      <formula1>OR(NOT(ISERROR(DATEVALUE(C2))), AND(ISNUMBER(C2), LEFT(CELL("format", C2))="D"))</formula1>
    </dataValidation>
    <dataValidation type="list" allowBlank="1" showErrorMessage="1" sqref="J2:J26" xr:uid="{C15EFA78-B9EB-4236-8645-4EAE7944B5F3}">
      <formula1>"SI,NO"</formula1>
    </dataValidation>
    <dataValidation type="list" allowBlank="1" showErrorMessage="1" sqref="G2:G26" xr:uid="{78947F51-CF46-4CEC-BE36-F79D2375F24D}">
      <formula1>"ANTONIO NARIÑO,BARRIOS UNIDOS,CHAPINERO,CIUDAD BOLIVAR,ENGATIVA,FONTIBON,KENNEDY,LA CANDELARIA,LOS MARTIRES,NULL,PUENTE ARANDA,RAFAEL URIBE URIBE,SAN CRISTOBAL,SANTA FE,SUBA,SUMAPAZ,TEUSAQUILLO,TUNJUELITO,USAQUEN,USME,NO REPORTA/NO APLICA,BOSA"</formula1>
    </dataValidation>
    <dataValidation type="list" allowBlank="1" showErrorMessage="1" sqref="I2:I26" xr:uid="{4F6C64FD-9869-4D5D-9E96-414838BDC2C5}">
      <formula1>"COMERCIAL,EVENTOS,INDUSTRIAL,NO REPORTA/NO APLICA,RESIDENCIAL, SERVICIOS"</formula1>
    </dataValidation>
    <dataValidation type="list" allowBlank="1" showErrorMessage="1" sqref="D2:D26" xr:uid="{DDADEAB8-422E-4D54-A469-D685CA725894}">
      <formula1>"ACCION POPULAR, CERTIFICACION AUDITIVA,DEPENDENCIA DE APOYO,ENLACE AL CONCEJO,ESTUDIO DE RUIDO,EXPEDIENTE,INFORMACION / INVITACION,MEMORANDO,ORGANISMO DE CONTROL (CONTRALORIA, PERSONERIA, PRODURADURIA),PENDIENTE ACTUALIZAR,QUEJA / SOLICITUD DE VISITA / QU"&amp;"ERELLA,SEGUIMIENTO / ACLARATORIO,SISTEMA DISTRITAL PARA LA GESTION DE PETICIONES CIUDADANAS - SDQS,TUTELA,ASUNTO RADICACION,CORRESPONDENCIA"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PQRS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CAROL.NARVAEZ</dc:creator>
  <cp:lastModifiedBy>Carol Samanta Narvaez Blanco</cp:lastModifiedBy>
  <dcterms:created xsi:type="dcterms:W3CDTF">2023-03-28T19:48:41Z</dcterms:created>
  <dcterms:modified xsi:type="dcterms:W3CDTF">2025-03-05T02:58:44Z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2024-08-30T20:19:41Z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b8823f45-d108-407f-8f2f-8985cef1f8fc</vt:lpwstr>
  </property>
  <property fmtid="{D5CDD505-2E9C-101B-9397-08002B2CF9AE}" pid="8" name="MSIP_Label_defa4170-0d19-0005-0004-bc88714345d2_ContentBits">
    <vt:lpwstr>0</vt:lpwstr>
  </property>
</Properties>
</file>